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evashov\Desktop\2 вакансии ОЭЗ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Лист1!$A$2:$G$2</definedName>
    <definedName name="_xlnm.Print_Titles" localSheetId="0">Лист1!$2:$2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<sst xmlns="http://schemas.openxmlformats.org/spreadsheetml/2006/main" count="46" uniqueCount="41">
  <si>
    <t>№ п/п</t>
  </si>
  <si>
    <t>Требуемое образование (профессиональное обучение, студент старшего курса, наличие СПО, ВО, наличие дополнительных профессий)</t>
  </si>
  <si>
    <t>Функциональные обязанности/наличие ключевых компетенций</t>
  </si>
  <si>
    <t>Требование к опыту работы (кол-во лет)</t>
  </si>
  <si>
    <t>Условия труда (З/П, график работы, питание, транспорт, СИЗ и другое)</t>
  </si>
  <si>
    <t>Количество работников</t>
  </si>
  <si>
    <t>Профессия рабочего, должность служащего
Профессия/специальность СПО</t>
  </si>
  <si>
    <t>ИТОГО</t>
  </si>
  <si>
    <t>Электрик</t>
  </si>
  <si>
    <t>Механик по ремонту оборудования</t>
  </si>
  <si>
    <t>Лаборант химического анализа</t>
  </si>
  <si>
    <t>Лаборант металлографического анализа</t>
  </si>
  <si>
    <t>Начальная з/п: от 46 000 р на руки.
График: пятидневка
Бесплатное питание
Доставка корпоративным транспортом
Компенсация расходов на занятия спортом</t>
  </si>
  <si>
    <t>Сведения о наличии потребности в сотрудниках - ООО "Бекарт Липецк"</t>
  </si>
  <si>
    <t>от 1 года</t>
  </si>
  <si>
    <t>нет
(если хорошие теоретические знания - практике обучим самостоятельно)</t>
  </si>
  <si>
    <t>Начальная з/п: от 30 000 р на руки. 
График: пятидневка, 2/2, двойной железнодорожный
Бесплатное питание
Доставка корпоративным транспортом
Компенсация расходов на занятия спортом</t>
  </si>
  <si>
    <t>Начальная з/п: от 30 000 р на руки. 
График: пятидневка, 2/2, двойной железнодорожный.
Бесплатное питание
Доставка корпоративным транспортом
Компенсация расходов на занятия спортом</t>
  </si>
  <si>
    <t>приверженность принципам безопасного выполнения работ;
желание обучаться, умение работать в команде</t>
  </si>
  <si>
    <t xml:space="preserve">нет
</t>
  </si>
  <si>
    <t>профильное среднее или высшее образование;
уверенный пользователь ПК (почта, Excel, Word);
приверженность принципам безопасного выполнения работ;
желание обучаться, умение работать в команде</t>
  </si>
  <si>
    <t xml:space="preserve">
Подготовка проб проволоки к анализу (нарезка, прессовка, шлифовка, полировка, травление)
Анализ структуры проволоки с помощью оптического микроскопа
Анализ включений в структуре
Анализ поверхности проволоки с помощью стереомикроскопа
Анализ типов обрывов проволоки с помощью стереомикроскопа</t>
  </si>
  <si>
    <t>анализ покрытия образцов металлического корда и проволоки;
анализ кислот, солей, щелочей;
физико-механические испытания образцов корда и проволоки</t>
  </si>
  <si>
    <t>профильное среднее или высшее образование;
уверенный пользователь ПК (почта, Excel, Word);
приверженность принципам безопасного выполнения работ, принятых в Компании;
желание обучаться, умение работать в команде</t>
  </si>
  <si>
    <t>Полное среднее профессиональное профильное образование;
Готовность соблюдать требования по охране труда и ТБ;
Опыт работы с КИПиА и с высоковольтным оборудованием приветствуется;
Опыт с частотными преобразователями.</t>
  </si>
  <si>
    <t>Выполнение ремонта автоматизированного технологического оборудования;
Активное участие в мероприятиях по повышению безопасности оборудования;
Активное участие в мероприятиях по повышению качества работы;
Ведение оперативной документации;</t>
  </si>
  <si>
    <t>Полное среднее профессиональное профильное образование;
Готовность соблюдать требования по охране труда и ТБ;
желателен опыт работы на промышленном производстве</t>
  </si>
  <si>
    <t>участие в монтажных и пусконаладочных работах
проведение диагностических работ по выявлению проблем оборудования, замена узлов, деталей и механизмов
дежурное обслуживание и ремонт оборудования</t>
  </si>
  <si>
    <t xml:space="preserve">Внутренняя транспортировка материалов и полуфабриката от одного передела к другому с помощью электроштабелера
Установка катушек на размоточное устройство
Своевременная подача материалов оператору </t>
  </si>
  <si>
    <t>Оператор производственной линии (вакансия как для мужчин, так и для женщин)</t>
  </si>
  <si>
    <t>Комплектовщик изделий и инструмента (вакансия как для мужчин, так и для женщин)</t>
  </si>
  <si>
    <t>нет</t>
  </si>
  <si>
    <t>Начальная з/п от 44 000 р на руки.
График: двойной железнодорожный
Бесплатное питание
Доставка корпоративным транспортом
Компенсация расходов на занятия спортом</t>
  </si>
  <si>
    <t>приверженность принципам безопасного выполнения работ;
нацеленность на соблюдение процедур по качеству;
желание обучаться, умение работать в команде</t>
  </si>
  <si>
    <t>Производство продукции на оборудовании разных переделов производственного цикла
Соблюдение процедур по безопасности и качеству</t>
  </si>
  <si>
    <t>Начальная з/п: от 33 000 р на руки. С подработками: до 60 000 р на руки.
График: двойной железнодорожный
Бесплатное питание
Доставка корпоративным транспортом
Компенсация расходов на занятия спортом
Возможность развития внутри компании</t>
  </si>
  <si>
    <t>Оператор очистных сооружений и оборудования инфраструктуры</t>
  </si>
  <si>
    <t>Техническое образование по профилю;
Знания в области теории тепловых энергоустановок и особенностей химических процессов в водяных контурах.
Опыт работы с современным электрооборудованием и АСУТП на базе ПЛК;</t>
  </si>
  <si>
    <t>Выполнение работ по эксплуатации оборудования парогенераторной, паропроводов, тепловых узлов, водоподготовки, очистных сооружений, испарителей, контуров охлаждения оборудования.
В это входит:
Обеспечение непрерывной работы оборудования по заданным нормам.
Выполнение слесарных работ по обслуживанию и ремонту оборудования.
Поддержание режима работы оборудования в соответствии с режимными картами.
Снятие и запись показаний контрольно-измерительных приборов.
Проведение контроля работы систем автоматики безопасности.
Ведение записей в оперативном журнале замечаний о работе оборудования.</t>
  </si>
  <si>
    <t xml:space="preserve"> </t>
  </si>
  <si>
    <t xml:space="preserve">         Контактные данные:                      +7 (4742)  390-490,                                   e-mail: career.lipetsk@bekaert.com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</si>
</sst>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5" zoomScaleNormal="85" workbookViewId="0">
      <pane ySplit="2" topLeftCell="A3" activePane="bottomLeft" state="frozen"/>
      <selection pane="bottomLeft" activeCell="H3" sqref="H3"/>
    </sheetView>
  </sheetViews>
  <sheetFormatPr defaultRowHeight="15" x14ac:dyDescent="0.25"/>
  <cols>
    <col min="1" max="1" width="9.140625" style="6"/>
    <col min="2" max="2" width="24.7109375" style="1" customWidth="1"/>
    <col min="3" max="3" width="47.85546875" style="1" customWidth="1"/>
    <col min="4" max="4" width="55.5703125" style="1" customWidth="1"/>
    <col min="5" max="5" width="21.85546875" style="1" customWidth="1"/>
    <col min="6" max="6" width="42.42578125" style="1" customWidth="1"/>
    <col min="7" max="7" width="15.42578125" style="6" customWidth="1"/>
    <col min="8" max="8" width="33.85546875" style="1" customWidth="1"/>
    <col min="9" max="16384" width="9.140625" style="1"/>
  </cols>
  <sheetData>
    <row r="1" spans="1:9" ht="27.75" customHeight="1" x14ac:dyDescent="0.25">
      <c r="A1" s="10" t="s">
        <v>13</v>
      </c>
      <c r="B1" s="10"/>
      <c r="C1" s="10"/>
      <c r="D1" s="10"/>
      <c r="E1" s="10"/>
      <c r="F1" s="10"/>
      <c r="G1" s="10"/>
    </row>
    <row r="2" spans="1:9" s="3" customFormat="1" ht="75" x14ac:dyDescent="0.25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1" t="s">
        <v>40</v>
      </c>
    </row>
    <row r="3" spans="1:9" s="3" customFormat="1" ht="105" x14ac:dyDescent="0.25">
      <c r="A3" s="4">
        <v>1</v>
      </c>
      <c r="B3" s="5" t="s">
        <v>30</v>
      </c>
      <c r="C3" s="9" t="s">
        <v>18</v>
      </c>
      <c r="D3" s="9" t="s">
        <v>28</v>
      </c>
      <c r="E3" s="5" t="s">
        <v>19</v>
      </c>
      <c r="F3" s="5" t="s">
        <v>35</v>
      </c>
      <c r="G3" s="4">
        <v>25</v>
      </c>
      <c r="H3" s="3" t="s">
        <v>39</v>
      </c>
    </row>
    <row r="4" spans="1:9" s="3" customFormat="1" ht="75" x14ac:dyDescent="0.25">
      <c r="A4" s="4">
        <v>2</v>
      </c>
      <c r="B4" s="5" t="s">
        <v>29</v>
      </c>
      <c r="C4" s="9" t="s">
        <v>33</v>
      </c>
      <c r="D4" s="9" t="s">
        <v>34</v>
      </c>
      <c r="E4" s="5" t="s">
        <v>31</v>
      </c>
      <c r="F4" s="5" t="s">
        <v>32</v>
      </c>
      <c r="G4" s="4">
        <v>30</v>
      </c>
    </row>
    <row r="5" spans="1:9" ht="105" x14ac:dyDescent="0.25">
      <c r="A5" s="4">
        <v>3</v>
      </c>
      <c r="B5" s="5" t="s">
        <v>8</v>
      </c>
      <c r="C5" s="5" t="s">
        <v>24</v>
      </c>
      <c r="D5" s="5" t="s">
        <v>25</v>
      </c>
      <c r="E5" s="5" t="s">
        <v>15</v>
      </c>
      <c r="F5" s="5" t="s">
        <v>12</v>
      </c>
      <c r="G5" s="4">
        <v>2</v>
      </c>
      <c r="H5" s="2"/>
      <c r="I5" s="2"/>
    </row>
    <row r="6" spans="1:9" ht="90" x14ac:dyDescent="0.25">
      <c r="A6" s="4">
        <v>4</v>
      </c>
      <c r="B6" s="5" t="s">
        <v>9</v>
      </c>
      <c r="C6" s="5" t="s">
        <v>26</v>
      </c>
      <c r="D6" s="5" t="s">
        <v>27</v>
      </c>
      <c r="E6" s="5" t="s">
        <v>15</v>
      </c>
      <c r="F6" s="5" t="s">
        <v>12</v>
      </c>
      <c r="G6" s="4">
        <v>2</v>
      </c>
      <c r="H6" s="2"/>
      <c r="I6" s="2"/>
    </row>
    <row r="7" spans="1:9" ht="90" x14ac:dyDescent="0.25">
      <c r="A7" s="4">
        <v>5</v>
      </c>
      <c r="B7" s="5" t="s">
        <v>10</v>
      </c>
      <c r="C7" s="5" t="s">
        <v>23</v>
      </c>
      <c r="D7" s="5" t="s">
        <v>22</v>
      </c>
      <c r="E7" s="5" t="s">
        <v>15</v>
      </c>
      <c r="F7" s="5" t="s">
        <v>17</v>
      </c>
      <c r="G7" s="4">
        <v>2</v>
      </c>
      <c r="H7" s="2"/>
      <c r="I7" s="2"/>
    </row>
    <row r="8" spans="1:9" ht="150" x14ac:dyDescent="0.25">
      <c r="A8" s="4">
        <v>6</v>
      </c>
      <c r="B8" s="5" t="s">
        <v>11</v>
      </c>
      <c r="C8" s="5" t="s">
        <v>20</v>
      </c>
      <c r="D8" s="5" t="s">
        <v>21</v>
      </c>
      <c r="E8" s="5" t="s">
        <v>15</v>
      </c>
      <c r="F8" s="5" t="s">
        <v>16</v>
      </c>
      <c r="G8" s="4">
        <v>1</v>
      </c>
      <c r="H8" s="2"/>
      <c r="I8" s="2"/>
    </row>
    <row r="9" spans="1:9" ht="270" x14ac:dyDescent="0.25">
      <c r="A9" s="4">
        <v>7</v>
      </c>
      <c r="B9" s="5" t="s">
        <v>36</v>
      </c>
      <c r="C9" s="5" t="s">
        <v>37</v>
      </c>
      <c r="D9" s="5" t="s">
        <v>38</v>
      </c>
      <c r="E9" s="5" t="s">
        <v>14</v>
      </c>
      <c r="F9" s="5" t="s">
        <v>12</v>
      </c>
      <c r="G9" s="4">
        <v>1</v>
      </c>
      <c r="H9" s="2"/>
      <c r="I9" s="2"/>
    </row>
    <row r="10" spans="1:9" x14ac:dyDescent="0.25">
      <c r="A10" s="4"/>
      <c r="B10" s="5"/>
      <c r="C10" s="5"/>
      <c r="D10" s="5"/>
      <c r="E10" s="5"/>
      <c r="F10" s="7" t="s">
        <v>7</v>
      </c>
      <c r="G10" s="8">
        <f>SUM(G3:G9)</f>
        <v>63</v>
      </c>
      <c r="H10" s="2"/>
      <c r="I10" s="2"/>
    </row>
    <row r="11" spans="1:9" x14ac:dyDescent="0.25">
      <c r="A11" s="3"/>
      <c r="B11" s="2"/>
      <c r="C11" s="2"/>
      <c r="D11" s="2"/>
      <c r="E11" s="2"/>
      <c r="F11" s="2"/>
      <c r="G11" s="3"/>
      <c r="H11" s="2"/>
      <c r="I11" s="2"/>
    </row>
    <row r="12" spans="1:9" x14ac:dyDescent="0.25">
      <c r="A12" s="3"/>
      <c r="B12" s="2"/>
      <c r="C12" s="2"/>
      <c r="D12" s="2"/>
      <c r="E12" s="2"/>
      <c r="F12" s="2"/>
      <c r="G12" s="3"/>
      <c r="H12" s="2"/>
      <c r="I12" s="2"/>
    </row>
    <row r="13" spans="1:9" x14ac:dyDescent="0.25">
      <c r="A13" s="3"/>
      <c r="B13" s="2"/>
      <c r="C13" s="2"/>
      <c r="D13" s="2"/>
      <c r="E13" s="2"/>
      <c r="F13" s="2"/>
      <c r="G13" s="3"/>
      <c r="H13" s="2"/>
      <c r="I13" s="2"/>
    </row>
    <row r="14" spans="1:9" x14ac:dyDescent="0.25">
      <c r="A14" s="3"/>
      <c r="B14" s="2"/>
      <c r="C14" s="2"/>
      <c r="D14" s="2"/>
      <c r="E14" s="2"/>
      <c r="F14" s="2"/>
      <c r="G14" s="3"/>
      <c r="H14" s="2"/>
      <c r="I14" s="2"/>
    </row>
    <row r="15" spans="1:9" x14ac:dyDescent="0.25">
      <c r="A15" s="3"/>
      <c r="B15" s="2"/>
      <c r="C15" s="2"/>
      <c r="D15" s="2"/>
      <c r="E15" s="2"/>
      <c r="F15" s="2"/>
      <c r="G15" s="3"/>
      <c r="H15" s="2"/>
      <c r="I15" s="2"/>
    </row>
  </sheetData>
  <autoFilter ref="A2:G2"/>
  <mergeCells count="1">
    <mergeCell ref="A1:G1"/>
  </mergeCells>
  <pageMargins left="0.19685039370078741" right="0.15748031496062992" top="0.17" bottom="0.17" header="0.31496062992125984" footer="0.17"/>
  <pageSetup paperSize="9" scale="66" fitToHeight="0" orientation="landscape" r:id="rId1"/>
  <rowBreaks count="2" manualBreakCount="2">
    <brk id="7" max="6" man="1"/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Левашов Руслан Владимирович</cp:lastModifiedBy>
  <cp:lastPrinted>2023-06-10T10:16:11Z</cp:lastPrinted>
  <dcterms:created xsi:type="dcterms:W3CDTF">2015-06-05T18:19:34Z</dcterms:created>
  <dcterms:modified xsi:type="dcterms:W3CDTF">2023-08-01T06:24:59Z</dcterms:modified>
</cp:coreProperties>
</file>